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ダウンロード\愛臨技HP(未)\"/>
    </mc:Choice>
  </mc:AlternateContent>
  <xr:revisionPtr revIDLastSave="0" documentId="8_{27CE0797-F2AE-4A02-AF6E-0395DB58D785}" xr6:coauthVersionLast="47" xr6:coauthVersionMax="47" xr10:uidLastSave="{00000000-0000-0000-0000-000000000000}"/>
  <bookViews>
    <workbookView xWindow="22305" yWindow="6105" windowWidth="14535" windowHeight="145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" l="1"/>
  <c r="I100" i="1"/>
  <c r="L98" i="1"/>
  <c r="L94" i="1"/>
  <c r="L96" i="1"/>
  <c r="L92" i="1"/>
  <c r="I89" i="1"/>
  <c r="I95" i="1" s="1"/>
  <c r="I90" i="1"/>
  <c r="I96" i="1" s="1"/>
  <c r="I87" i="1"/>
  <c r="I91" i="1" s="1"/>
  <c r="I97" i="1" s="1"/>
  <c r="I88" i="1"/>
  <c r="I94" i="1" s="1"/>
  <c r="L90" i="1"/>
  <c r="L88" i="1"/>
  <c r="I92" i="1" l="1"/>
  <c r="I98" i="1" s="1"/>
  <c r="I93" i="1"/>
  <c r="I99" i="1" s="1"/>
</calcChain>
</file>

<file path=xl/sharedStrings.xml><?xml version="1.0" encoding="utf-8"?>
<sst xmlns="http://schemas.openxmlformats.org/spreadsheetml/2006/main" count="213" uniqueCount="112">
  <si>
    <t>貴社（貴施設）名</t>
    <rPh sb="0" eb="2">
      <t>キシャ</t>
    </rPh>
    <rPh sb="3" eb="4">
      <t>キ</t>
    </rPh>
    <rPh sb="4" eb="6">
      <t>シセツ</t>
    </rPh>
    <rPh sb="7" eb="8">
      <t>メイ</t>
    </rPh>
    <phoneticPr fontId="1"/>
  </si>
  <si>
    <t>〒</t>
    <phoneticPr fontId="1"/>
  </si>
  <si>
    <t>使用目的</t>
    <rPh sb="0" eb="2">
      <t>シヨウ</t>
    </rPh>
    <rPh sb="2" eb="4">
      <t>モクテキ</t>
    </rPh>
    <phoneticPr fontId="1"/>
  </si>
  <si>
    <t>担当者</t>
    <rPh sb="0" eb="3">
      <t>タントウシャ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</si>
  <si>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</si>
  <si>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価格</t>
    <rPh sb="0" eb="2">
      <t>カカク</t>
    </rPh>
    <phoneticPr fontId="1"/>
  </si>
  <si>
    <t>200円</t>
    <rPh sb="3" eb="4">
      <t>エン</t>
    </rPh>
    <phoneticPr fontId="1"/>
  </si>
  <si>
    <t>400円</t>
    <rPh sb="3" eb="4">
      <t>エン</t>
    </rPh>
    <phoneticPr fontId="1"/>
  </si>
  <si>
    <t>500円</t>
    <rPh sb="3" eb="4">
      <t>エン</t>
    </rPh>
    <phoneticPr fontId="1"/>
  </si>
  <si>
    <t>300円</t>
    <rPh sb="3" eb="4">
      <t>エン</t>
    </rPh>
    <phoneticPr fontId="1"/>
  </si>
  <si>
    <t>100円</t>
    <rPh sb="3" eb="4">
      <t>エン</t>
    </rPh>
    <phoneticPr fontId="1"/>
  </si>
  <si>
    <t>数量</t>
    <rPh sb="0" eb="2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</si>
  <si>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</si>
  <si>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（3部セット）</t>
    <rPh sb="2" eb="3">
      <t>ブ</t>
    </rPh>
    <phoneticPr fontId="1"/>
  </si>
  <si>
    <t>（10部セット）</t>
    <rPh sb="3" eb="4">
      <t>ブ</t>
    </rPh>
    <phoneticPr fontId="1"/>
  </si>
  <si>
    <t>日常微生物検査における標準手順書</t>
    <rPh sb="0" eb="2">
      <t>ニチジョウ</t>
    </rPh>
    <rPh sb="2" eb="5">
      <t>ビセイブツ</t>
    </rPh>
    <rPh sb="5" eb="7">
      <t>ケンサ</t>
    </rPh>
    <rPh sb="11" eb="13">
      <t>ヒョウジュン</t>
    </rPh>
    <rPh sb="13" eb="16">
      <t>テジュンショ</t>
    </rPh>
    <phoneticPr fontId="1"/>
  </si>
  <si>
    <t>FAX</t>
    <phoneticPr fontId="1"/>
  </si>
  <si>
    <t>円</t>
    <rPh sb="0" eb="1">
      <t>エン</t>
    </rPh>
    <phoneticPr fontId="1"/>
  </si>
  <si>
    <t>購入方法</t>
    <rPh sb="0" eb="2">
      <t>コウニュウ</t>
    </rPh>
    <rPh sb="2" eb="4">
      <t>ホウホウ</t>
    </rPh>
    <phoneticPr fontId="1"/>
  </si>
  <si>
    <t>年月日</t>
    <rPh sb="0" eb="3">
      <t>ネンガッピ</t>
    </rPh>
    <phoneticPr fontId="1"/>
  </si>
  <si>
    <t>住　　所</t>
    <rPh sb="0" eb="1">
      <t>ジュウ</t>
    </rPh>
    <rPh sb="3" eb="4">
      <t>ショ</t>
    </rPh>
    <phoneticPr fontId="1"/>
  </si>
  <si>
    <t>振込先</t>
    <rPh sb="0" eb="2">
      <t>フリコミ</t>
    </rPh>
    <rPh sb="2" eb="3">
      <t>サキ</t>
    </rPh>
    <phoneticPr fontId="1"/>
  </si>
  <si>
    <t>土日、祝日除く</t>
    <rPh sb="0" eb="2">
      <t>ドニチ</t>
    </rPh>
    <rPh sb="3" eb="5">
      <t>シュクジツ</t>
    </rPh>
    <rPh sb="5" eb="6">
      <t>ノゾ</t>
    </rPh>
    <phoneticPr fontId="1"/>
  </si>
  <si>
    <t>ガイドライン</t>
    <phoneticPr fontId="1"/>
  </si>
  <si>
    <t xml:space="preserve">Papanicolaou染色のガイドライン </t>
    <phoneticPr fontId="1"/>
  </si>
  <si>
    <t xml:space="preserve">遺伝子検査検体取り扱いガイドライン </t>
    <phoneticPr fontId="1"/>
  </si>
  <si>
    <t xml:space="preserve">個人情報の保護及び漏えい事故防止の対策 </t>
    <phoneticPr fontId="1"/>
  </si>
  <si>
    <t xml:space="preserve"> 臨床化学の手引書－分析前段階－ </t>
    <phoneticPr fontId="1"/>
  </si>
  <si>
    <t xml:space="preserve">免疫学的便ヘモグロビン検査の手引書 </t>
    <phoneticPr fontId="1"/>
  </si>
  <si>
    <t>リーフレット</t>
    <phoneticPr fontId="1"/>
  </si>
  <si>
    <t>2．上記必要事項に記入いただき、下記の発行物の番号を○で囲み、</t>
    <rPh sb="2" eb="4">
      <t>ジョウキ</t>
    </rPh>
    <rPh sb="4" eb="6">
      <t>ヒツヨウ</t>
    </rPh>
    <rPh sb="6" eb="8">
      <t>ジコウ</t>
    </rPh>
    <rPh sb="9" eb="11">
      <t>キニュウ</t>
    </rPh>
    <rPh sb="16" eb="18">
      <t>カキ</t>
    </rPh>
    <phoneticPr fontId="1"/>
  </si>
  <si>
    <t>愛知県臨床検査標準化協議会事務局</t>
    <phoneticPr fontId="1"/>
  </si>
  <si>
    <t>〒450-0002</t>
    <phoneticPr fontId="1"/>
  </si>
  <si>
    <t>名古屋市中区名駅5丁目16番地17号</t>
    <phoneticPr fontId="1"/>
  </si>
  <si>
    <t>花車ビル南館1階</t>
    <phoneticPr fontId="1"/>
  </si>
  <si>
    <t>電話（052）581-1013　FAX（052）586-5680</t>
    <phoneticPr fontId="1"/>
  </si>
  <si>
    <t>※　受付時間　10：00～16：00（事前に電話でご確認ください）</t>
    <phoneticPr fontId="1"/>
  </si>
  <si>
    <t>柳橋支店</t>
    <phoneticPr fontId="1"/>
  </si>
  <si>
    <t>普通　４６２６０５７</t>
    <phoneticPr fontId="1"/>
  </si>
  <si>
    <t>愛知県臨床検査標準化協議会</t>
    <phoneticPr fontId="1"/>
  </si>
  <si>
    <t>E-mail</t>
    <phoneticPr fontId="1"/>
  </si>
  <si>
    <t xml:space="preserve">  数量、金額を確認してください。</t>
    <phoneticPr fontId="1"/>
  </si>
  <si>
    <t xml:space="preserve">  振込み手数料は別途必要です。</t>
    <phoneticPr fontId="1"/>
  </si>
  <si>
    <t xml:space="preserve">愛知県臨床検査標準化協議会推奨方法 </t>
    <phoneticPr fontId="1"/>
  </si>
  <si>
    <t>（１）グロコット染色（２）ＰＡＳ反応 （３）脱灰法</t>
    <phoneticPr fontId="1"/>
  </si>
  <si>
    <t xml:space="preserve">病理組織学的検査標準作業書【検体受付から薄切】 </t>
    <phoneticPr fontId="1"/>
  </si>
  <si>
    <t>3.発行物と請求書を送付しますので、下記の振込先へ入金してください。</t>
    <rPh sb="2" eb="4">
      <t>ハッコウ</t>
    </rPh>
    <rPh sb="4" eb="5">
      <t>ブツ</t>
    </rPh>
    <rPh sb="6" eb="9">
      <t>セイキュウショ</t>
    </rPh>
    <rPh sb="10" eb="12">
      <t>ソウフ</t>
    </rPh>
    <rPh sb="18" eb="20">
      <t>カキ</t>
    </rPh>
    <rPh sb="21" eb="23">
      <t>フリコミ</t>
    </rPh>
    <rPh sb="23" eb="24">
      <t>サキ</t>
    </rPh>
    <rPh sb="25" eb="27">
      <t>ニュウキン</t>
    </rPh>
    <phoneticPr fontId="1"/>
  </si>
  <si>
    <t>愛知県臨床検査標準化協議会（AiCCLS)発行物購入申込書</t>
    <rPh sb="0" eb="3">
      <t>アイチケン</t>
    </rPh>
    <rPh sb="3" eb="5">
      <t>リンショウ</t>
    </rPh>
    <rPh sb="5" eb="7">
      <t>ケンサ</t>
    </rPh>
    <rPh sb="7" eb="10">
      <t>ヒョウジュンカ</t>
    </rPh>
    <rPh sb="10" eb="13">
      <t>キョウギカイ</t>
    </rPh>
    <rPh sb="21" eb="23">
      <t>ハッコウ</t>
    </rPh>
    <rPh sb="23" eb="24">
      <t>ブツ</t>
    </rPh>
    <rPh sb="24" eb="26">
      <t>コウニュウ</t>
    </rPh>
    <rPh sb="26" eb="28">
      <t>モウシコミ</t>
    </rPh>
    <rPh sb="28" eb="29">
      <t>ショ</t>
    </rPh>
    <phoneticPr fontId="1"/>
  </si>
  <si>
    <t>1.あらかじめ、下記の愛知県臨床検査標準化協議会事務局へ電話し、購入する発行物の</t>
    <rPh sb="8" eb="10">
      <t>カキ</t>
    </rPh>
    <rPh sb="11" eb="14">
      <t>アイチケン</t>
    </rPh>
    <rPh sb="14" eb="16">
      <t>リンショウ</t>
    </rPh>
    <rPh sb="16" eb="18">
      <t>ケンサ</t>
    </rPh>
    <rPh sb="18" eb="21">
      <t>ヒョウジュンカ</t>
    </rPh>
    <rPh sb="21" eb="24">
      <t>キョウギカイ</t>
    </rPh>
    <rPh sb="24" eb="27">
      <t>ジムキョク</t>
    </rPh>
    <rPh sb="28" eb="30">
      <t>デンワ</t>
    </rPh>
    <rPh sb="32" eb="34">
      <t>コウニュウ</t>
    </rPh>
    <rPh sb="36" eb="38">
      <t>ハッコウ</t>
    </rPh>
    <rPh sb="38" eb="39">
      <t>ブツ</t>
    </rPh>
    <phoneticPr fontId="1"/>
  </si>
  <si>
    <t>　　数量、金額を記入して、事務局までFAXまたはメールにて送付してください。</t>
    <rPh sb="13" eb="16">
      <t>ジムキョク</t>
    </rPh>
    <phoneticPr fontId="1"/>
  </si>
  <si>
    <t>Eメール</t>
    <phoneticPr fontId="1"/>
  </si>
  <si>
    <t>aamt*aichi-amt.or.jp</t>
    <phoneticPr fontId="1"/>
  </si>
  <si>
    <t>(入力時には＊を＠に変更してください）</t>
    <rPh sb="1" eb="3">
      <t>ニュウリョク</t>
    </rPh>
    <rPh sb="3" eb="4">
      <t>ジ</t>
    </rPh>
    <rPh sb="10" eb="12">
      <t>ヘンコウ</t>
    </rPh>
    <phoneticPr fontId="1"/>
  </si>
  <si>
    <t xml:space="preserve">検査のせつめい“喀痰検査” </t>
    <rPh sb="8" eb="10">
      <t>カクタン</t>
    </rPh>
    <phoneticPr fontId="1"/>
  </si>
  <si>
    <t>正しい検査結果を得る為の採血の注意点</t>
    <rPh sb="0" eb="1">
      <t>タダ</t>
    </rPh>
    <rPh sb="3" eb="5">
      <t>ケンサ</t>
    </rPh>
    <rPh sb="5" eb="7">
      <t>ケッカ</t>
    </rPh>
    <rPh sb="8" eb="9">
      <t>エ</t>
    </rPh>
    <rPh sb="10" eb="11">
      <t>タメ</t>
    </rPh>
    <rPh sb="12" eb="14">
      <t>サイケツ</t>
    </rPh>
    <rPh sb="15" eb="18">
      <t>チュウイテン</t>
    </rPh>
    <phoneticPr fontId="1"/>
  </si>
  <si>
    <t>アトラス</t>
    <phoneticPr fontId="1"/>
  </si>
  <si>
    <t>細胞診アトラス　子宮体部内膜シリーズ</t>
    <rPh sb="0" eb="3">
      <t>サイボウシン</t>
    </rPh>
    <rPh sb="8" eb="10">
      <t>シキュウ</t>
    </rPh>
    <rPh sb="10" eb="12">
      <t>タイブ</t>
    </rPh>
    <rPh sb="12" eb="14">
      <t>ナイマク</t>
    </rPh>
    <phoneticPr fontId="1"/>
  </si>
  <si>
    <t>（1）から（12）</t>
  </si>
  <si>
    <t>（4）EVG染色</t>
    <rPh sb="6" eb="8">
      <t>センショク</t>
    </rPh>
    <phoneticPr fontId="1"/>
  </si>
  <si>
    <t>※直接事務局にて現金引渡しもできますので、事務局へご連絡ください。</t>
    <rPh sb="1" eb="3">
      <t>チョクセツ</t>
    </rPh>
    <rPh sb="3" eb="6">
      <t>ジムキョク</t>
    </rPh>
    <rPh sb="8" eb="10">
      <t>ゲンキン</t>
    </rPh>
    <rPh sb="10" eb="12">
      <t>ヒキワタ</t>
    </rPh>
    <rPh sb="21" eb="24">
      <t>ジムキョク</t>
    </rPh>
    <rPh sb="26" eb="28">
      <t>レンラク</t>
    </rPh>
    <phoneticPr fontId="1"/>
  </si>
  <si>
    <t xml:space="preserve">検査のせつめい“生理機能検査” </t>
    <phoneticPr fontId="1"/>
  </si>
  <si>
    <t>尿定性検査　～尿試験紙検査法の手引き～</t>
    <rPh sb="0" eb="1">
      <t>ニョウ</t>
    </rPh>
    <rPh sb="1" eb="3">
      <t>テイセイ</t>
    </rPh>
    <rPh sb="3" eb="5">
      <t>ケンサ</t>
    </rPh>
    <phoneticPr fontId="1"/>
  </si>
  <si>
    <t>微生物検査　腸管病原菌（1）</t>
    <rPh sb="0" eb="3">
      <t>ビセイブツ</t>
    </rPh>
    <rPh sb="3" eb="5">
      <t>ケンサ</t>
    </rPh>
    <rPh sb="6" eb="8">
      <t>チョウカン</t>
    </rPh>
    <rPh sb="8" eb="11">
      <t>ビョウゲンキン</t>
    </rPh>
    <phoneticPr fontId="1"/>
  </si>
  <si>
    <t>CBCの誤差要因と対策</t>
    <rPh sb="4" eb="6">
      <t>ゴサ</t>
    </rPh>
    <rPh sb="6" eb="8">
      <t>ヨウイン</t>
    </rPh>
    <rPh sb="9" eb="11">
      <t>タイサク</t>
    </rPh>
    <phoneticPr fontId="1"/>
  </si>
  <si>
    <t>（13）から（21）</t>
    <phoneticPr fontId="1"/>
  </si>
  <si>
    <t>医療従事者の健康管理と環境管理</t>
  </si>
  <si>
    <t>輸血検査標準化手順書　第２版</t>
    <rPh sb="11" eb="12">
      <t>ダイ</t>
    </rPh>
    <rPh sb="13" eb="14">
      <t>ハン</t>
    </rPh>
    <phoneticPr fontId="1"/>
  </si>
  <si>
    <t>公益社団法人　愛知県臨床検査技師会事務所</t>
    <phoneticPr fontId="1"/>
  </si>
  <si>
    <t>呼吸機能検査における手引書</t>
  </si>
  <si>
    <t xml:space="preserve">愛知県臨床検査標準化協議会推奨方法 </t>
    <phoneticPr fontId="1"/>
  </si>
  <si>
    <t>（5）アルシアン青染色</t>
    <rPh sb="8" eb="9">
      <t>アオ</t>
    </rPh>
    <rPh sb="9" eb="11">
      <t>センショク</t>
    </rPh>
    <phoneticPr fontId="1"/>
  </si>
  <si>
    <t xml:space="preserve">愛知県臨床検査標準化協議会推奨方法 </t>
    <phoneticPr fontId="1"/>
  </si>
  <si>
    <t>（6）PAM染色</t>
    <rPh sb="6" eb="8">
      <t>センショク</t>
    </rPh>
    <phoneticPr fontId="1"/>
  </si>
  <si>
    <t>（1）から（14）</t>
    <phoneticPr fontId="1"/>
  </si>
  <si>
    <t>細胞診アトラス　呼吸器シリーズ（良性・炎症）</t>
    <rPh sb="0" eb="3">
      <t>サイボウシン</t>
    </rPh>
    <rPh sb="8" eb="11">
      <t>コキュウキ</t>
    </rPh>
    <rPh sb="16" eb="18">
      <t>リョウセイ</t>
    </rPh>
    <rPh sb="19" eb="21">
      <t>エンショウ</t>
    </rPh>
    <phoneticPr fontId="1"/>
  </si>
  <si>
    <t>微生物検査　腸管病原菌（２）</t>
    <phoneticPr fontId="1"/>
  </si>
  <si>
    <t>微生物検査　腸管病原菌（３）</t>
    <phoneticPr fontId="1"/>
  </si>
  <si>
    <t>Campylobacter</t>
    <phoneticPr fontId="1"/>
  </si>
  <si>
    <t>肝炎リーフレット</t>
    <phoneticPr fontId="1"/>
  </si>
  <si>
    <t>Vibrio parahaemolyticus</t>
    <phoneticPr fontId="1"/>
  </si>
  <si>
    <t>精液検査　～精液の採取に関して～</t>
  </si>
  <si>
    <t>血液特殊染色アトラス</t>
    <rPh sb="0" eb="2">
      <t>ケツエキ</t>
    </rPh>
    <rPh sb="2" eb="4">
      <t>トクシュ</t>
    </rPh>
    <rPh sb="4" eb="6">
      <t>センショク</t>
    </rPh>
    <phoneticPr fontId="1"/>
  </si>
  <si>
    <t>ペルオキシダーゼ染色</t>
    <phoneticPr fontId="1"/>
  </si>
  <si>
    <t>寄生虫検査～糞便検査の手引き～</t>
    <rPh sb="0" eb="3">
      <t>キセイチュウ</t>
    </rPh>
    <rPh sb="3" eb="5">
      <t>ケンサ</t>
    </rPh>
    <rPh sb="6" eb="8">
      <t>フンベン</t>
    </rPh>
    <rPh sb="8" eb="10">
      <t>ケンサ</t>
    </rPh>
    <rPh sb="11" eb="13">
      <t>テビ</t>
    </rPh>
    <phoneticPr fontId="1"/>
  </si>
  <si>
    <t>（1部セット）</t>
    <rPh sb="2" eb="3">
      <t>ブ</t>
    </rPh>
    <phoneticPr fontId="1"/>
  </si>
  <si>
    <t>心電図検査①　心電図検査②</t>
    <rPh sb="0" eb="3">
      <t>シンデンズ</t>
    </rPh>
    <rPh sb="3" eb="5">
      <t>ケンサ</t>
    </rPh>
    <rPh sb="7" eb="10">
      <t>シンデンズ</t>
    </rPh>
    <rPh sb="10" eb="12">
      <t>ケンサ</t>
    </rPh>
    <phoneticPr fontId="1"/>
  </si>
  <si>
    <t>（1）グロコット染色 改訂版</t>
    <phoneticPr fontId="1"/>
  </si>
  <si>
    <t>「輸血検査（異常反応と対応編）」</t>
  </si>
  <si>
    <t>「輸血検査（正常反応編）」</t>
    <phoneticPr fontId="1"/>
  </si>
  <si>
    <t>HIV検査リーフレット</t>
  </si>
  <si>
    <t>（7）チール・ネルゼン染色</t>
    <phoneticPr fontId="1"/>
  </si>
  <si>
    <t>（15）から（28）</t>
    <phoneticPr fontId="1"/>
  </si>
  <si>
    <t>細胞診アトラス　呼吸器シリーズ</t>
    <rPh sb="0" eb="3">
      <t>サイボウシン</t>
    </rPh>
    <rPh sb="8" eb="11">
      <t>コキュウキ</t>
    </rPh>
    <phoneticPr fontId="1"/>
  </si>
  <si>
    <t>エステラーゼ染色</t>
    <phoneticPr fontId="1"/>
  </si>
  <si>
    <t>三菱UFJ銀行</t>
    <phoneticPr fontId="1"/>
  </si>
  <si>
    <t>　　　　　　年　　　　　　　月　　　　　　　日</t>
    <rPh sb="6" eb="7">
      <t>ネン</t>
    </rPh>
    <rPh sb="14" eb="15">
      <t>ガツ</t>
    </rPh>
    <rPh sb="22" eb="23">
      <t>ニチ</t>
    </rPh>
    <phoneticPr fontId="1"/>
  </si>
  <si>
    <t>「臨床化学検査」第2版</t>
    <phoneticPr fontId="1"/>
  </si>
  <si>
    <t>分子標的薬について</t>
    <phoneticPr fontId="1"/>
  </si>
  <si>
    <t>微生物検査　腸管病原菌（４）</t>
    <phoneticPr fontId="1"/>
  </si>
  <si>
    <t>Shigella</t>
    <phoneticPr fontId="1"/>
  </si>
  <si>
    <t>病理検体とホルマリンの取り扱いについて</t>
    <phoneticPr fontId="1"/>
  </si>
  <si>
    <t>尿定性検査の手順書 第1版</t>
    <phoneticPr fontId="1"/>
  </si>
  <si>
    <t>CBC誤差要因と対策 第2版</t>
  </si>
  <si>
    <t>「輸血検査における標準手順書」基本操作・血液型編</t>
    <phoneticPr fontId="1"/>
  </si>
  <si>
    <r>
      <t>「輸血検査における標準手順書」</t>
    </r>
    <r>
      <rPr>
        <sz val="14"/>
        <rFont val="ＭＳ Ｐゴシック"/>
        <family val="3"/>
        <charset val="128"/>
      </rPr>
      <t>不規則抗体検査・交差適合試験編</t>
    </r>
    <phoneticPr fontId="1"/>
  </si>
  <si>
    <t>「輸血検査における標準手順書」その他　検査編</t>
    <phoneticPr fontId="1"/>
  </si>
  <si>
    <t>リーフレット“梅毒検査”</t>
    <phoneticPr fontId="1"/>
  </si>
  <si>
    <t>リーフレット“HCV検査”</t>
    <phoneticPr fontId="1"/>
  </si>
  <si>
    <t>「臨床化学検査における試薬検討の基礎知識」</t>
    <phoneticPr fontId="1"/>
  </si>
  <si>
    <t>リーフレット“非特異反応の対処等”</t>
    <rPh sb="7" eb="12">
      <t>ヒトクイハンノウ</t>
    </rPh>
    <rPh sb="13" eb="16">
      <t>タイショトウ</t>
    </rPh>
    <phoneticPr fontId="1"/>
  </si>
  <si>
    <t>リーフレット“凝固検査用検体の取り扱い</t>
    <phoneticPr fontId="1"/>
  </si>
  <si>
    <t>～採血・前処理編～”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</si>
</sst>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/>
    <xf numFmtId="0" fontId="7" fillId="0" borderId="1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/>
    <xf numFmtId="0" fontId="8" fillId="0" borderId="11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9" xfId="0" applyFont="1" applyBorder="1"/>
    <xf numFmtId="0" fontId="8" fillId="0" borderId="3" xfId="0" applyFont="1" applyBorder="1"/>
    <xf numFmtId="0" fontId="8" fillId="0" borderId="6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5" fillId="0" borderId="0" xfId="0" applyFont="1"/>
    <xf numFmtId="0" fontId="8" fillId="0" borderId="10" xfId="0" applyFont="1" applyBorder="1" applyAlignment="1">
      <alignment horizontal="right"/>
    </xf>
    <xf numFmtId="0" fontId="10" fillId="0" borderId="0" xfId="0" applyFont="1"/>
    <xf numFmtId="0" fontId="10" fillId="0" borderId="9" xfId="0" applyFont="1" applyBorder="1"/>
    <xf numFmtId="0" fontId="10" fillId="0" borderId="5" xfId="0" applyFont="1" applyBorder="1"/>
    <xf numFmtId="0" fontId="8" fillId="2" borderId="4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5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8"/>
  <sheetViews>
    <sheetView tabSelected="1" topLeftCell="B1" zoomScale="75" zoomScaleNormal="75" zoomScaleSheetLayoutView="75" workbookViewId="0">
      <selection activeCell="C101" sqref="C101"/>
    </sheetView>
  </sheetViews>
  <sheetFormatPr defaultRowHeight="13.5" x14ac:dyDescent="0.15"/>
  <cols>
    <col min="1" max="1" width="10.375" customWidth="1"/>
    <col min="2" max="2" width="7.25" customWidth="1"/>
    <col min="4" max="4" width="12.875" customWidth="1"/>
    <col min="7" max="7" width="13.875" customWidth="1"/>
    <col min="8" max="8" width="19.5" customWidth="1"/>
    <col min="9" max="9" width="13.875" customWidth="1"/>
    <col min="10" max="10" width="11" customWidth="1"/>
    <col min="11" max="11" width="12.25" customWidth="1"/>
    <col min="12" max="12" width="1.125" customWidth="1"/>
    <col min="13" max="13" width="20" customWidth="1"/>
  </cols>
  <sheetData>
    <row r="1" spans="3:11" ht="34.5" customHeight="1" x14ac:dyDescent="0.15">
      <c r="C1" s="95" t="s">
        <v>47</v>
      </c>
      <c r="D1" s="95"/>
      <c r="E1" s="95"/>
      <c r="F1" s="95"/>
      <c r="G1" s="95"/>
      <c r="H1" s="95"/>
      <c r="I1" s="95"/>
      <c r="J1" s="95"/>
      <c r="K1" s="95"/>
    </row>
    <row r="2" spans="3:11" ht="18.75" x14ac:dyDescent="0.2">
      <c r="D2" s="5"/>
      <c r="E2" s="3"/>
      <c r="F2" s="4"/>
      <c r="G2" s="4"/>
      <c r="H2" s="4"/>
      <c r="I2" s="4"/>
    </row>
    <row r="4" spans="3:11" ht="17.25" x14ac:dyDescent="0.2">
      <c r="C4" s="79" t="s">
        <v>19</v>
      </c>
      <c r="D4" s="81"/>
      <c r="E4" s="79" t="s">
        <v>95</v>
      </c>
      <c r="F4" s="80"/>
      <c r="G4" s="80"/>
      <c r="H4" s="80"/>
      <c r="I4" s="80"/>
      <c r="J4" s="80"/>
      <c r="K4" s="81"/>
    </row>
    <row r="5" spans="3:11" ht="17.25" x14ac:dyDescent="0.2">
      <c r="C5" s="12"/>
      <c r="D5" s="17"/>
      <c r="E5" s="13"/>
      <c r="F5" s="13"/>
      <c r="G5" s="13"/>
      <c r="H5" s="13"/>
      <c r="I5" s="13"/>
      <c r="J5" s="13"/>
      <c r="K5" s="17"/>
    </row>
    <row r="6" spans="3:11" ht="18.75" x14ac:dyDescent="0.2">
      <c r="C6" s="82" t="s">
        <v>0</v>
      </c>
      <c r="D6" s="83"/>
      <c r="E6" s="7"/>
      <c r="F6" s="7"/>
      <c r="G6" s="7"/>
      <c r="H6" s="7"/>
      <c r="I6" s="7"/>
      <c r="J6" s="7"/>
      <c r="K6" s="14"/>
    </row>
    <row r="7" spans="3:11" ht="17.25" x14ac:dyDescent="0.2">
      <c r="C7" s="15"/>
      <c r="D7" s="11"/>
      <c r="E7" s="10"/>
      <c r="F7" s="10"/>
      <c r="G7" s="10"/>
      <c r="H7" s="10"/>
      <c r="I7" s="10"/>
      <c r="J7" s="10"/>
      <c r="K7" s="11"/>
    </row>
    <row r="8" spans="3:11" ht="21" x14ac:dyDescent="0.2">
      <c r="C8" s="12"/>
      <c r="D8" s="17"/>
      <c r="E8" s="24" t="s">
        <v>1</v>
      </c>
      <c r="F8" s="13"/>
      <c r="G8" s="13"/>
      <c r="H8" s="13"/>
      <c r="I8" s="13"/>
      <c r="J8" s="13"/>
      <c r="K8" s="17"/>
    </row>
    <row r="9" spans="3:11" ht="17.25" x14ac:dyDescent="0.2">
      <c r="C9" s="1"/>
      <c r="D9" s="2"/>
      <c r="E9" s="7"/>
      <c r="F9" s="7"/>
      <c r="G9" s="7"/>
      <c r="H9" s="7"/>
      <c r="I9" s="7"/>
      <c r="J9" s="7"/>
      <c r="K9" s="14"/>
    </row>
    <row r="10" spans="3:11" ht="18.75" x14ac:dyDescent="0.2">
      <c r="C10" s="82" t="s">
        <v>20</v>
      </c>
      <c r="D10" s="83"/>
      <c r="E10" s="7"/>
      <c r="F10" s="7"/>
      <c r="G10" s="7"/>
      <c r="H10" s="7"/>
      <c r="I10" s="7"/>
      <c r="J10" s="7"/>
      <c r="K10" s="14"/>
    </row>
    <row r="11" spans="3:11" ht="17.25" x14ac:dyDescent="0.2">
      <c r="C11" s="18"/>
      <c r="D11" s="19"/>
      <c r="E11" s="7"/>
      <c r="F11" s="7"/>
      <c r="G11" s="7"/>
      <c r="H11" s="7"/>
      <c r="I11" s="7"/>
      <c r="J11" s="7"/>
      <c r="K11" s="14"/>
    </row>
    <row r="12" spans="3:11" ht="17.25" x14ac:dyDescent="0.2">
      <c r="C12" s="15"/>
      <c r="D12" s="11"/>
      <c r="E12" s="10"/>
      <c r="F12" s="10"/>
      <c r="G12" s="10"/>
      <c r="H12" s="10"/>
      <c r="I12" s="10"/>
      <c r="J12" s="10"/>
      <c r="K12" s="11"/>
    </row>
    <row r="13" spans="3:11" ht="17.25" x14ac:dyDescent="0.2">
      <c r="C13" s="12"/>
      <c r="D13" s="17"/>
      <c r="E13" s="13"/>
      <c r="F13" s="13"/>
      <c r="G13" s="13"/>
      <c r="H13" s="8"/>
      <c r="I13" s="13"/>
      <c r="J13" s="13"/>
      <c r="K13" s="17"/>
    </row>
    <row r="14" spans="3:11" ht="18.75" x14ac:dyDescent="0.2">
      <c r="C14" s="82" t="s">
        <v>4</v>
      </c>
      <c r="D14" s="83"/>
      <c r="E14" s="7"/>
      <c r="F14" s="7"/>
      <c r="G14" s="7"/>
      <c r="H14" s="21" t="s">
        <v>16</v>
      </c>
      <c r="I14" s="7"/>
      <c r="J14" s="7"/>
      <c r="K14" s="14"/>
    </row>
    <row r="15" spans="3:11" ht="17.25" x14ac:dyDescent="0.2">
      <c r="C15" s="15"/>
      <c r="D15" s="11"/>
      <c r="E15" s="10"/>
      <c r="F15" s="10"/>
      <c r="G15" s="10"/>
      <c r="H15" s="9"/>
      <c r="I15" s="10"/>
      <c r="J15" s="10"/>
      <c r="K15" s="11"/>
    </row>
    <row r="16" spans="3:11" ht="17.25" x14ac:dyDescent="0.2">
      <c r="C16" s="12"/>
      <c r="D16" s="17"/>
      <c r="E16" s="13"/>
      <c r="F16" s="13"/>
      <c r="G16" s="13"/>
      <c r="H16" s="8"/>
      <c r="I16" s="13"/>
      <c r="J16" s="13"/>
      <c r="K16" s="17"/>
    </row>
    <row r="17" spans="2:12" ht="18.75" x14ac:dyDescent="0.2">
      <c r="C17" s="82" t="s">
        <v>3</v>
      </c>
      <c r="D17" s="83"/>
      <c r="E17" s="7"/>
      <c r="F17" s="7"/>
      <c r="G17" s="7"/>
      <c r="H17" s="21" t="s">
        <v>40</v>
      </c>
      <c r="I17" s="7"/>
      <c r="J17" s="7"/>
      <c r="K17" s="14"/>
    </row>
    <row r="18" spans="2:12" ht="17.25" x14ac:dyDescent="0.2">
      <c r="C18" s="15"/>
      <c r="D18" s="11"/>
      <c r="E18" s="10"/>
      <c r="F18" s="10"/>
      <c r="G18" s="10"/>
      <c r="H18" s="9"/>
      <c r="I18" s="10"/>
      <c r="J18" s="10"/>
      <c r="K18" s="11"/>
    </row>
    <row r="19" spans="2:12" ht="17.25" x14ac:dyDescent="0.2">
      <c r="C19" s="86" t="s">
        <v>2</v>
      </c>
      <c r="D19" s="87"/>
      <c r="E19" s="7"/>
      <c r="F19" s="7"/>
      <c r="G19" s="7"/>
      <c r="H19" s="7"/>
      <c r="I19" s="7"/>
      <c r="J19" s="7"/>
      <c r="K19" s="14"/>
    </row>
    <row r="20" spans="2:12" ht="17.25" x14ac:dyDescent="0.2">
      <c r="C20" s="88"/>
      <c r="D20" s="89"/>
      <c r="E20" s="7"/>
      <c r="F20" s="7"/>
      <c r="G20" s="7"/>
      <c r="H20" s="7"/>
      <c r="I20" s="7"/>
      <c r="J20" s="7"/>
      <c r="K20" s="14"/>
    </row>
    <row r="21" spans="2:12" ht="17.25" x14ac:dyDescent="0.2">
      <c r="C21" s="88"/>
      <c r="D21" s="89"/>
      <c r="E21" s="7"/>
      <c r="F21" s="7"/>
      <c r="G21" s="7"/>
      <c r="H21" s="7"/>
      <c r="I21" s="7"/>
      <c r="J21" s="7"/>
      <c r="K21" s="14"/>
    </row>
    <row r="22" spans="2:12" ht="17.25" x14ac:dyDescent="0.2">
      <c r="C22" s="88"/>
      <c r="D22" s="89"/>
      <c r="E22" s="7"/>
      <c r="F22" s="7"/>
      <c r="G22" s="7"/>
      <c r="H22" s="7"/>
      <c r="I22" s="7"/>
      <c r="J22" s="7"/>
      <c r="K22" s="14"/>
    </row>
    <row r="23" spans="2:12" ht="17.25" x14ac:dyDescent="0.2">
      <c r="C23" s="88"/>
      <c r="D23" s="89"/>
      <c r="E23" s="7"/>
      <c r="F23" s="7"/>
      <c r="G23" s="7"/>
      <c r="H23" s="7"/>
      <c r="I23" s="7"/>
      <c r="J23" s="7"/>
      <c r="K23" s="14"/>
    </row>
    <row r="24" spans="2:12" ht="17.25" x14ac:dyDescent="0.2">
      <c r="C24" s="90"/>
      <c r="D24" s="91"/>
      <c r="E24" s="10"/>
      <c r="F24" s="10"/>
      <c r="G24" s="10"/>
      <c r="H24" s="10"/>
      <c r="I24" s="10"/>
      <c r="J24" s="10"/>
      <c r="K24" s="11"/>
    </row>
    <row r="29" spans="2:12" s="20" customFormat="1" ht="23.1" customHeight="1" x14ac:dyDescent="0.2">
      <c r="B29" s="45"/>
      <c r="C29" s="96" t="s">
        <v>23</v>
      </c>
      <c r="D29" s="98"/>
      <c r="E29" s="98"/>
      <c r="F29" s="98"/>
      <c r="G29" s="98"/>
      <c r="H29" s="97"/>
      <c r="I29" s="46" t="s">
        <v>5</v>
      </c>
      <c r="J29" s="47" t="s">
        <v>11</v>
      </c>
      <c r="K29" s="96" t="s">
        <v>12</v>
      </c>
      <c r="L29" s="97"/>
    </row>
    <row r="30" spans="2:12" s="58" customFormat="1" ht="23.1" customHeight="1" x14ac:dyDescent="0.15">
      <c r="B30" s="56">
        <v>1</v>
      </c>
      <c r="C30" s="57" t="s">
        <v>15</v>
      </c>
      <c r="I30" s="59" t="s">
        <v>6</v>
      </c>
      <c r="J30" s="60"/>
      <c r="K30" s="61"/>
      <c r="L30" s="62" t="s">
        <v>17</v>
      </c>
    </row>
    <row r="31" spans="2:12" s="58" customFormat="1" ht="23.1" customHeight="1" x14ac:dyDescent="0.15">
      <c r="B31" s="59">
        <v>2</v>
      </c>
      <c r="C31" s="63" t="s">
        <v>24</v>
      </c>
      <c r="D31" s="61"/>
      <c r="E31" s="61"/>
      <c r="F31" s="61"/>
      <c r="G31" s="61"/>
      <c r="H31" s="61"/>
      <c r="I31" s="56" t="s">
        <v>7</v>
      </c>
      <c r="J31" s="64"/>
      <c r="L31" s="62" t="s">
        <v>17</v>
      </c>
    </row>
    <row r="32" spans="2:12" s="58" customFormat="1" ht="23.1" customHeight="1" x14ac:dyDescent="0.15">
      <c r="B32" s="56">
        <v>3</v>
      </c>
      <c r="C32" s="65" t="s">
        <v>45</v>
      </c>
      <c r="I32" s="59" t="s">
        <v>8</v>
      </c>
      <c r="J32" s="60"/>
      <c r="K32" s="61"/>
      <c r="L32" s="62" t="s">
        <v>17</v>
      </c>
    </row>
    <row r="33" spans="2:12" s="58" customFormat="1" ht="23.1" customHeight="1" x14ac:dyDescent="0.15">
      <c r="B33" s="59">
        <v>4</v>
      </c>
      <c r="C33" s="63" t="s">
        <v>25</v>
      </c>
      <c r="D33" s="61"/>
      <c r="E33" s="61"/>
      <c r="F33" s="61"/>
      <c r="G33" s="61"/>
      <c r="H33" s="61"/>
      <c r="I33" s="56" t="s">
        <v>9</v>
      </c>
      <c r="J33" s="64"/>
      <c r="L33" s="62" t="s">
        <v>17</v>
      </c>
    </row>
    <row r="34" spans="2:12" s="58" customFormat="1" ht="23.1" customHeight="1" x14ac:dyDescent="0.15">
      <c r="B34" s="56">
        <v>5</v>
      </c>
      <c r="C34" s="63" t="s">
        <v>26</v>
      </c>
      <c r="D34" s="61"/>
      <c r="E34" s="61"/>
      <c r="F34" s="61"/>
      <c r="G34" s="61"/>
      <c r="H34" s="61"/>
      <c r="I34" s="56" t="s">
        <v>9</v>
      </c>
      <c r="J34" s="60"/>
      <c r="K34" s="61"/>
      <c r="L34" s="62" t="s">
        <v>17</v>
      </c>
    </row>
    <row r="35" spans="2:12" s="58" customFormat="1" ht="23.1" customHeight="1" x14ac:dyDescent="0.15">
      <c r="B35" s="59">
        <v>6</v>
      </c>
      <c r="C35" s="57" t="s">
        <v>27</v>
      </c>
      <c r="I35" s="59" t="s">
        <v>9</v>
      </c>
      <c r="J35" s="64"/>
      <c r="L35" s="62" t="s">
        <v>17</v>
      </c>
    </row>
    <row r="36" spans="2:12" s="58" customFormat="1" ht="23.1" customHeight="1" x14ac:dyDescent="0.15">
      <c r="B36" s="56">
        <v>7</v>
      </c>
      <c r="C36" s="63" t="s">
        <v>28</v>
      </c>
      <c r="D36" s="61"/>
      <c r="E36" s="61"/>
      <c r="F36" s="61"/>
      <c r="G36" s="61"/>
      <c r="H36" s="61"/>
      <c r="I36" s="56" t="s">
        <v>8</v>
      </c>
      <c r="J36" s="60"/>
      <c r="K36" s="61"/>
      <c r="L36" s="62" t="s">
        <v>17</v>
      </c>
    </row>
    <row r="37" spans="2:12" s="58" customFormat="1" ht="23.1" customHeight="1" x14ac:dyDescent="0.15">
      <c r="B37" s="59">
        <v>8</v>
      </c>
      <c r="C37" s="63" t="s">
        <v>63</v>
      </c>
      <c r="D37" s="61"/>
      <c r="E37" s="61"/>
      <c r="F37" s="61"/>
      <c r="G37" s="61"/>
      <c r="H37" s="61"/>
      <c r="I37" s="56" t="s">
        <v>8</v>
      </c>
      <c r="J37" s="64"/>
      <c r="L37" s="62" t="s">
        <v>17</v>
      </c>
    </row>
    <row r="38" spans="2:12" s="58" customFormat="1" ht="23.1" customHeight="1" x14ac:dyDescent="0.15">
      <c r="B38" s="56">
        <v>9</v>
      </c>
      <c r="C38" s="63" t="s">
        <v>65</v>
      </c>
      <c r="D38" s="61"/>
      <c r="E38" s="61"/>
      <c r="F38" s="61"/>
      <c r="G38" s="61"/>
      <c r="H38" s="61"/>
      <c r="I38" s="56" t="s">
        <v>8</v>
      </c>
      <c r="J38" s="60"/>
      <c r="K38" s="61"/>
      <c r="L38" s="62" t="s">
        <v>17</v>
      </c>
    </row>
    <row r="39" spans="2:12" s="58" customFormat="1" ht="23.1" customHeight="1" x14ac:dyDescent="0.15">
      <c r="B39" s="56">
        <v>10</v>
      </c>
      <c r="C39" s="63" t="s">
        <v>66</v>
      </c>
      <c r="D39" s="61"/>
      <c r="E39" s="61"/>
      <c r="F39" s="61"/>
      <c r="G39" s="61"/>
      <c r="H39" s="61"/>
      <c r="I39" s="56" t="s">
        <v>8</v>
      </c>
      <c r="J39" s="60"/>
      <c r="K39" s="61"/>
      <c r="L39" s="62" t="s">
        <v>17</v>
      </c>
    </row>
    <row r="40" spans="2:12" s="58" customFormat="1" ht="23.1" customHeight="1" x14ac:dyDescent="0.15">
      <c r="B40" s="55">
        <v>11</v>
      </c>
      <c r="C40" s="66" t="s">
        <v>68</v>
      </c>
      <c r="D40" s="61"/>
      <c r="E40" s="61"/>
      <c r="F40" s="61"/>
      <c r="G40" s="61"/>
      <c r="H40" s="67"/>
      <c r="I40" s="56" t="s">
        <v>8</v>
      </c>
      <c r="J40" s="60"/>
      <c r="K40" s="68"/>
      <c r="L40" s="62" t="s">
        <v>17</v>
      </c>
    </row>
    <row r="41" spans="2:12" s="58" customFormat="1" ht="23.1" customHeight="1" x14ac:dyDescent="0.15">
      <c r="B41" s="56">
        <v>12</v>
      </c>
      <c r="C41" s="69" t="s">
        <v>96</v>
      </c>
      <c r="D41" s="61"/>
      <c r="E41" s="61"/>
      <c r="F41" s="61"/>
      <c r="G41" s="61"/>
      <c r="H41" s="67"/>
      <c r="I41" s="56" t="s">
        <v>8</v>
      </c>
      <c r="J41" s="70"/>
      <c r="K41" s="68"/>
      <c r="L41" s="62" t="s">
        <v>17</v>
      </c>
    </row>
    <row r="42" spans="2:12" s="58" customFormat="1" ht="23.1" customHeight="1" x14ac:dyDescent="0.15">
      <c r="B42" s="59">
        <v>13</v>
      </c>
      <c r="C42" s="71" t="s">
        <v>101</v>
      </c>
      <c r="I42" s="54" t="s">
        <v>8</v>
      </c>
      <c r="J42" s="64"/>
      <c r="L42" s="72" t="s">
        <v>17</v>
      </c>
    </row>
    <row r="43" spans="2:12" s="58" customFormat="1" ht="23.1" customHeight="1" x14ac:dyDescent="0.15">
      <c r="B43" s="56">
        <v>14</v>
      </c>
      <c r="C43" s="69" t="s">
        <v>102</v>
      </c>
      <c r="D43" s="61"/>
      <c r="E43" s="61"/>
      <c r="F43" s="61"/>
      <c r="G43" s="61"/>
      <c r="H43" s="61"/>
      <c r="I43" s="54" t="s">
        <v>8</v>
      </c>
      <c r="J43" s="60"/>
      <c r="K43" s="61"/>
      <c r="L43" s="72" t="s">
        <v>17</v>
      </c>
    </row>
    <row r="44" spans="2:12" s="58" customFormat="1" ht="23.1" customHeight="1" x14ac:dyDescent="0.15">
      <c r="B44" s="59">
        <v>15</v>
      </c>
      <c r="C44" s="73" t="s">
        <v>103</v>
      </c>
      <c r="D44" s="74"/>
      <c r="E44" s="74"/>
      <c r="F44" s="74"/>
      <c r="G44" s="74"/>
      <c r="H44" s="74"/>
      <c r="I44" s="54" t="s">
        <v>8</v>
      </c>
      <c r="J44" s="75"/>
      <c r="L44" s="72" t="s">
        <v>17</v>
      </c>
    </row>
    <row r="45" spans="2:12" s="58" customFormat="1" ht="23.1" customHeight="1" x14ac:dyDescent="0.15">
      <c r="B45" s="56">
        <v>16</v>
      </c>
      <c r="C45" s="92" t="s">
        <v>104</v>
      </c>
      <c r="D45" s="93"/>
      <c r="E45" s="93"/>
      <c r="F45" s="93"/>
      <c r="G45" s="93"/>
      <c r="H45" s="94"/>
      <c r="I45" s="54" t="s">
        <v>8</v>
      </c>
      <c r="J45" s="78"/>
      <c r="K45" s="61"/>
      <c r="L45" s="72" t="s">
        <v>17</v>
      </c>
    </row>
    <row r="46" spans="2:12" s="58" customFormat="1" ht="23.1" customHeight="1" x14ac:dyDescent="0.15">
      <c r="B46" s="56">
        <v>17</v>
      </c>
      <c r="C46" s="76" t="s">
        <v>105</v>
      </c>
      <c r="D46" s="77"/>
      <c r="E46" s="77"/>
      <c r="F46" s="77"/>
      <c r="G46" s="77"/>
      <c r="H46" s="77"/>
      <c r="I46" s="56" t="s">
        <v>8</v>
      </c>
      <c r="J46" s="78"/>
      <c r="K46" s="61"/>
      <c r="L46" s="62" t="s">
        <v>17</v>
      </c>
    </row>
    <row r="47" spans="2:12" s="58" customFormat="1" ht="23.1" customHeight="1" x14ac:dyDescent="0.15">
      <c r="B47" s="56">
        <v>18</v>
      </c>
      <c r="C47" s="69" t="s">
        <v>108</v>
      </c>
      <c r="D47" s="61"/>
      <c r="E47" s="61"/>
      <c r="F47" s="61"/>
      <c r="G47" s="61"/>
      <c r="H47" s="67"/>
      <c r="I47" s="56" t="s">
        <v>9</v>
      </c>
      <c r="J47" s="70"/>
      <c r="K47" s="68"/>
      <c r="L47" s="62" t="s">
        <v>17</v>
      </c>
    </row>
    <row r="48" spans="2:12" s="20" customFormat="1" ht="23.1" customHeight="1" x14ac:dyDescent="0.2">
      <c r="B48" s="48"/>
      <c r="C48" s="99" t="s">
        <v>29</v>
      </c>
      <c r="D48" s="100"/>
      <c r="E48" s="100"/>
      <c r="F48" s="100"/>
      <c r="G48" s="100"/>
      <c r="H48" s="100"/>
      <c r="I48" s="49"/>
      <c r="J48" s="50"/>
      <c r="K48" s="50"/>
      <c r="L48" s="51"/>
    </row>
    <row r="49" spans="2:12" s="20" customFormat="1" ht="23.1" customHeight="1" x14ac:dyDescent="0.2">
      <c r="B49" s="84">
        <v>1</v>
      </c>
      <c r="C49" s="33" t="s">
        <v>43</v>
      </c>
      <c r="D49" s="34"/>
      <c r="E49" s="34"/>
      <c r="F49" s="34"/>
      <c r="G49" s="34"/>
      <c r="H49" s="35"/>
      <c r="I49" s="27" t="s">
        <v>10</v>
      </c>
      <c r="J49" s="25"/>
      <c r="K49" s="33"/>
      <c r="L49" s="35"/>
    </row>
    <row r="50" spans="2:12" s="20" customFormat="1" ht="23.1" customHeight="1" x14ac:dyDescent="0.2">
      <c r="B50" s="85"/>
      <c r="C50" s="36" t="s">
        <v>44</v>
      </c>
      <c r="D50" s="31"/>
      <c r="E50" s="31"/>
      <c r="F50" s="31"/>
      <c r="G50" s="31"/>
      <c r="H50" s="32"/>
      <c r="I50" s="16" t="s">
        <v>13</v>
      </c>
      <c r="J50" s="37"/>
      <c r="K50" s="36"/>
      <c r="L50" s="38" t="s">
        <v>17</v>
      </c>
    </row>
    <row r="51" spans="2:12" s="20" customFormat="1" ht="23.1" customHeight="1" x14ac:dyDescent="0.2">
      <c r="B51" s="27">
        <v>2</v>
      </c>
      <c r="C51" s="28" t="s">
        <v>60</v>
      </c>
      <c r="I51" s="27" t="s">
        <v>8</v>
      </c>
      <c r="J51" s="29"/>
      <c r="L51" s="39"/>
    </row>
    <row r="52" spans="2:12" s="20" customFormat="1" ht="23.1" customHeight="1" x14ac:dyDescent="0.2">
      <c r="B52" s="30"/>
      <c r="C52" s="36"/>
      <c r="D52" s="31"/>
      <c r="E52" s="31"/>
      <c r="F52" s="31"/>
      <c r="G52" s="31"/>
      <c r="H52" s="31"/>
      <c r="I52" s="6" t="s">
        <v>14</v>
      </c>
      <c r="J52" s="37"/>
      <c r="K52" s="31"/>
      <c r="L52" s="38" t="s">
        <v>17</v>
      </c>
    </row>
    <row r="53" spans="2:12" s="20" customFormat="1" ht="23.1" customHeight="1" x14ac:dyDescent="0.2">
      <c r="B53" s="26">
        <v>3</v>
      </c>
      <c r="C53" s="34" t="s">
        <v>53</v>
      </c>
      <c r="D53" s="34"/>
      <c r="E53" s="34"/>
      <c r="F53" s="34"/>
      <c r="G53" s="34"/>
      <c r="H53" s="34"/>
      <c r="I53" s="26" t="s">
        <v>8</v>
      </c>
      <c r="J53" s="25"/>
      <c r="K53" s="34"/>
      <c r="L53" s="41"/>
    </row>
    <row r="54" spans="2:12" s="20" customFormat="1" ht="23.1" customHeight="1" x14ac:dyDescent="0.2">
      <c r="B54" s="37"/>
      <c r="C54" s="31"/>
      <c r="D54" s="31"/>
      <c r="E54" s="31"/>
      <c r="F54" s="31"/>
      <c r="G54" s="31"/>
      <c r="H54" s="31"/>
      <c r="I54" s="6" t="s">
        <v>14</v>
      </c>
      <c r="J54" s="37"/>
      <c r="K54" s="31"/>
      <c r="L54" s="38" t="s">
        <v>17</v>
      </c>
    </row>
    <row r="55" spans="2:12" s="20" customFormat="1" ht="23.1" customHeight="1" x14ac:dyDescent="0.2">
      <c r="B55" s="26">
        <v>4</v>
      </c>
      <c r="C55" s="34" t="s">
        <v>54</v>
      </c>
      <c r="D55" s="34"/>
      <c r="E55" s="34"/>
      <c r="F55" s="34"/>
      <c r="G55" s="34"/>
      <c r="H55" s="35"/>
      <c r="I55" s="26" t="s">
        <v>8</v>
      </c>
      <c r="J55" s="25"/>
      <c r="K55" s="34"/>
      <c r="L55" s="41"/>
    </row>
    <row r="56" spans="2:12" s="20" customFormat="1" ht="23.1" customHeight="1" x14ac:dyDescent="0.2">
      <c r="B56" s="30"/>
      <c r="C56" s="31"/>
      <c r="D56" s="31"/>
      <c r="E56" s="31"/>
      <c r="F56" s="31"/>
      <c r="G56" s="31"/>
      <c r="H56" s="32"/>
      <c r="I56" s="6" t="s">
        <v>14</v>
      </c>
      <c r="J56" s="37"/>
      <c r="K56" s="31"/>
      <c r="L56" s="38" t="s">
        <v>17</v>
      </c>
    </row>
    <row r="57" spans="2:12" s="20" customFormat="1" ht="23.1" customHeight="1" x14ac:dyDescent="0.2">
      <c r="B57" s="26">
        <v>5</v>
      </c>
      <c r="C57" s="34" t="s">
        <v>43</v>
      </c>
      <c r="D57" s="34"/>
      <c r="E57" s="34"/>
      <c r="F57" s="34"/>
      <c r="G57" s="34"/>
      <c r="H57" s="34"/>
      <c r="I57" s="26" t="s">
        <v>8</v>
      </c>
      <c r="J57" s="25"/>
      <c r="K57" s="34"/>
      <c r="L57" s="41"/>
    </row>
    <row r="58" spans="2:12" s="20" customFormat="1" ht="23.1" customHeight="1" x14ac:dyDescent="0.2">
      <c r="B58" s="30"/>
      <c r="C58" s="31" t="s">
        <v>58</v>
      </c>
      <c r="D58" s="31"/>
      <c r="E58" s="31"/>
      <c r="F58" s="31"/>
      <c r="G58" s="31"/>
      <c r="H58" s="31"/>
      <c r="I58" s="6" t="s">
        <v>14</v>
      </c>
      <c r="J58" s="37"/>
      <c r="K58" s="31"/>
      <c r="L58" s="38" t="s">
        <v>17</v>
      </c>
    </row>
    <row r="59" spans="2:12" s="20" customFormat="1" ht="23.1" customHeight="1" x14ac:dyDescent="0.2">
      <c r="B59" s="26">
        <v>6</v>
      </c>
      <c r="C59" s="34" t="s">
        <v>61</v>
      </c>
      <c r="D59" s="34"/>
      <c r="E59" s="34"/>
      <c r="F59" s="34"/>
      <c r="G59" s="34"/>
      <c r="H59" s="34"/>
      <c r="I59" s="26" t="s">
        <v>8</v>
      </c>
      <c r="J59" s="25"/>
      <c r="K59" s="34"/>
      <c r="L59" s="41"/>
    </row>
    <row r="60" spans="2:12" s="20" customFormat="1" ht="23.1" customHeight="1" x14ac:dyDescent="0.2">
      <c r="B60" s="30"/>
      <c r="C60" s="31"/>
      <c r="D60" s="31"/>
      <c r="E60" s="31"/>
      <c r="F60" s="31"/>
      <c r="G60" s="31"/>
      <c r="H60" s="31"/>
      <c r="I60" s="6" t="s">
        <v>14</v>
      </c>
      <c r="J60" s="37"/>
      <c r="K60" s="31"/>
      <c r="L60" s="38" t="s">
        <v>17</v>
      </c>
    </row>
    <row r="61" spans="2:12" s="20" customFormat="1" ht="23.1" customHeight="1" x14ac:dyDescent="0.2">
      <c r="B61" s="26">
        <v>7</v>
      </c>
      <c r="C61" s="34" t="s">
        <v>62</v>
      </c>
      <c r="D61" s="34"/>
      <c r="E61" s="34"/>
      <c r="F61" s="34"/>
      <c r="G61" s="34"/>
      <c r="H61" s="34"/>
      <c r="I61" s="26" t="s">
        <v>8</v>
      </c>
      <c r="J61" s="25"/>
      <c r="K61" s="34"/>
      <c r="L61" s="41"/>
    </row>
    <row r="62" spans="2:12" s="20" customFormat="1" ht="23.1" customHeight="1" x14ac:dyDescent="0.2">
      <c r="B62" s="30"/>
      <c r="C62" s="31"/>
      <c r="D62" s="31"/>
      <c r="E62" s="31"/>
      <c r="F62" s="31"/>
      <c r="G62" s="31"/>
      <c r="H62" s="31"/>
      <c r="I62" s="6" t="s">
        <v>14</v>
      </c>
      <c r="J62" s="37"/>
      <c r="K62" s="31"/>
      <c r="L62" s="38" t="s">
        <v>17</v>
      </c>
    </row>
    <row r="63" spans="2:12" s="20" customFormat="1" ht="23.1" customHeight="1" x14ac:dyDescent="0.2">
      <c r="B63" s="26">
        <v>8</v>
      </c>
      <c r="C63" s="33" t="s">
        <v>69</v>
      </c>
      <c r="D63" s="34"/>
      <c r="E63" s="34"/>
      <c r="F63" s="34"/>
      <c r="G63" s="34"/>
      <c r="H63" s="35"/>
      <c r="I63" s="26" t="s">
        <v>8</v>
      </c>
      <c r="J63" s="25"/>
      <c r="K63" s="34"/>
      <c r="L63" s="41"/>
    </row>
    <row r="64" spans="2:12" s="20" customFormat="1" ht="23.1" customHeight="1" x14ac:dyDescent="0.2">
      <c r="B64" s="30"/>
      <c r="C64" s="36" t="s">
        <v>70</v>
      </c>
      <c r="D64" s="31"/>
      <c r="E64" s="31"/>
      <c r="F64" s="31"/>
      <c r="G64" s="31"/>
      <c r="H64" s="32"/>
      <c r="I64" s="6" t="s">
        <v>14</v>
      </c>
      <c r="J64" s="37"/>
      <c r="K64" s="31"/>
      <c r="L64" s="38" t="s">
        <v>17</v>
      </c>
    </row>
    <row r="65" spans="2:12" s="20" customFormat="1" ht="23.1" customHeight="1" x14ac:dyDescent="0.2">
      <c r="B65" s="26">
        <v>9</v>
      </c>
      <c r="C65" s="33" t="s">
        <v>71</v>
      </c>
      <c r="D65" s="34"/>
      <c r="E65" s="34"/>
      <c r="F65" s="34"/>
      <c r="G65" s="34"/>
      <c r="H65" s="35"/>
      <c r="I65" s="26" t="s">
        <v>8</v>
      </c>
      <c r="J65" s="25"/>
      <c r="K65" s="34"/>
      <c r="L65" s="41"/>
    </row>
    <row r="66" spans="2:12" s="20" customFormat="1" ht="23.1" customHeight="1" x14ac:dyDescent="0.2">
      <c r="B66" s="30"/>
      <c r="C66" s="36" t="s">
        <v>72</v>
      </c>
      <c r="D66" s="31"/>
      <c r="E66" s="31"/>
      <c r="F66" s="31"/>
      <c r="G66" s="31"/>
      <c r="H66" s="32"/>
      <c r="I66" s="6" t="s">
        <v>14</v>
      </c>
      <c r="J66" s="37"/>
      <c r="K66" s="31"/>
      <c r="L66" s="38" t="s">
        <v>17</v>
      </c>
    </row>
    <row r="67" spans="2:12" s="20" customFormat="1" ht="23.1" customHeight="1" x14ac:dyDescent="0.2">
      <c r="B67" s="26">
        <v>10</v>
      </c>
      <c r="C67" s="42" t="s">
        <v>78</v>
      </c>
      <c r="D67" s="34"/>
      <c r="E67" s="34"/>
      <c r="F67" s="34"/>
      <c r="G67" s="34"/>
      <c r="H67" s="34"/>
      <c r="I67" s="26" t="s">
        <v>8</v>
      </c>
      <c r="J67" s="25"/>
      <c r="K67" s="34"/>
      <c r="L67" s="41"/>
    </row>
    <row r="68" spans="2:12" s="20" customFormat="1" ht="23.1" customHeight="1" x14ac:dyDescent="0.2">
      <c r="B68" s="30"/>
      <c r="C68" s="31"/>
      <c r="D68" s="31"/>
      <c r="E68" s="31"/>
      <c r="F68" s="31"/>
      <c r="G68" s="31"/>
      <c r="H68" s="31"/>
      <c r="I68" s="6" t="s">
        <v>14</v>
      </c>
      <c r="J68" s="37"/>
      <c r="K68" s="31"/>
      <c r="L68" s="38" t="s">
        <v>17</v>
      </c>
    </row>
    <row r="69" spans="2:12" s="20" customFormat="1" ht="23.1" customHeight="1" x14ac:dyDescent="0.2">
      <c r="B69" s="26">
        <v>11</v>
      </c>
      <c r="C69" s="42" t="s">
        <v>75</v>
      </c>
      <c r="D69" s="34"/>
      <c r="E69" s="34"/>
      <c r="F69" s="34"/>
      <c r="G69" s="34"/>
      <c r="H69" s="34"/>
      <c r="I69" s="26" t="s">
        <v>8</v>
      </c>
      <c r="J69" s="25"/>
      <c r="K69" s="34"/>
      <c r="L69" s="41"/>
    </row>
    <row r="70" spans="2:12" s="20" customFormat="1" ht="23.1" customHeight="1" x14ac:dyDescent="0.2">
      <c r="B70" s="30"/>
      <c r="C70" s="43" t="s">
        <v>77</v>
      </c>
      <c r="D70" s="31"/>
      <c r="E70" s="31"/>
      <c r="F70" s="31"/>
      <c r="G70" s="31"/>
      <c r="H70" s="31"/>
      <c r="I70" s="6" t="s">
        <v>14</v>
      </c>
      <c r="J70" s="37"/>
      <c r="K70" s="31"/>
      <c r="L70" s="38" t="s">
        <v>17</v>
      </c>
    </row>
    <row r="71" spans="2:12" s="20" customFormat="1" ht="23.1" customHeight="1" x14ac:dyDescent="0.2">
      <c r="B71" s="26">
        <v>12</v>
      </c>
      <c r="C71" s="42" t="s">
        <v>76</v>
      </c>
      <c r="D71" s="34"/>
      <c r="E71" s="34"/>
      <c r="F71" s="34"/>
      <c r="G71" s="34"/>
      <c r="H71" s="34"/>
      <c r="I71" s="26" t="s">
        <v>8</v>
      </c>
      <c r="J71" s="25"/>
      <c r="K71" s="34"/>
      <c r="L71" s="41"/>
    </row>
    <row r="72" spans="2:12" s="20" customFormat="1" ht="23.1" customHeight="1" x14ac:dyDescent="0.2">
      <c r="B72" s="30"/>
      <c r="C72" s="43" t="s">
        <v>79</v>
      </c>
      <c r="D72" s="31"/>
      <c r="E72" s="31"/>
      <c r="F72" s="31"/>
      <c r="G72" s="31"/>
      <c r="H72" s="31"/>
      <c r="I72" s="6" t="s">
        <v>14</v>
      </c>
      <c r="J72" s="37"/>
      <c r="K72" s="31"/>
      <c r="L72" s="38" t="s">
        <v>17</v>
      </c>
    </row>
    <row r="73" spans="2:12" s="20" customFormat="1" ht="23.1" customHeight="1" x14ac:dyDescent="0.2">
      <c r="B73" s="26">
        <v>13</v>
      </c>
      <c r="C73" s="34" t="s">
        <v>80</v>
      </c>
      <c r="D73" s="34"/>
      <c r="E73" s="34"/>
      <c r="F73" s="34"/>
      <c r="G73" s="34"/>
      <c r="H73" s="35"/>
      <c r="I73" s="26" t="s">
        <v>8</v>
      </c>
      <c r="J73" s="25"/>
      <c r="K73" s="34"/>
      <c r="L73" s="41"/>
    </row>
    <row r="74" spans="2:12" s="20" customFormat="1" ht="23.1" customHeight="1" x14ac:dyDescent="0.2">
      <c r="B74" s="30"/>
      <c r="C74" s="44"/>
      <c r="D74" s="31"/>
      <c r="E74" s="31"/>
      <c r="F74" s="31"/>
      <c r="G74" s="31"/>
      <c r="H74" s="32"/>
      <c r="I74" s="6" t="s">
        <v>14</v>
      </c>
      <c r="J74" s="37"/>
      <c r="K74" s="31"/>
      <c r="L74" s="38" t="s">
        <v>17</v>
      </c>
    </row>
    <row r="75" spans="2:12" s="20" customFormat="1" ht="23.1" customHeight="1" x14ac:dyDescent="0.2">
      <c r="B75" s="26">
        <v>14</v>
      </c>
      <c r="C75" s="34" t="s">
        <v>83</v>
      </c>
      <c r="D75" s="34"/>
      <c r="E75" s="34"/>
      <c r="F75" s="34"/>
      <c r="G75" s="34"/>
      <c r="H75" s="35"/>
      <c r="I75" s="26" t="s">
        <v>8</v>
      </c>
      <c r="J75" s="25"/>
      <c r="K75" s="34"/>
      <c r="L75" s="41"/>
    </row>
    <row r="76" spans="2:12" s="20" customFormat="1" ht="23.1" customHeight="1" x14ac:dyDescent="0.2">
      <c r="B76" s="30"/>
      <c r="C76" s="44"/>
      <c r="D76" s="31"/>
      <c r="E76" s="31"/>
      <c r="F76" s="31"/>
      <c r="G76" s="31"/>
      <c r="H76" s="32"/>
      <c r="I76" s="6" t="s">
        <v>84</v>
      </c>
      <c r="J76" s="37"/>
      <c r="K76" s="31"/>
      <c r="L76" s="38" t="s">
        <v>17</v>
      </c>
    </row>
    <row r="77" spans="2:12" s="20" customFormat="1" ht="23.1" customHeight="1" x14ac:dyDescent="0.2">
      <c r="B77" s="26">
        <v>15</v>
      </c>
      <c r="C77" s="34" t="s">
        <v>85</v>
      </c>
      <c r="D77" s="34"/>
      <c r="E77" s="34"/>
      <c r="F77" s="34"/>
      <c r="G77" s="34"/>
      <c r="H77" s="35"/>
      <c r="I77" s="26" t="s">
        <v>8</v>
      </c>
      <c r="J77" s="25"/>
      <c r="K77" s="34"/>
      <c r="L77" s="41"/>
    </row>
    <row r="78" spans="2:12" s="20" customFormat="1" ht="23.1" customHeight="1" x14ac:dyDescent="0.2">
      <c r="B78" s="30"/>
      <c r="C78" s="44"/>
      <c r="D78" s="31"/>
      <c r="E78" s="31"/>
      <c r="F78" s="31"/>
      <c r="G78" s="31"/>
      <c r="H78" s="32"/>
      <c r="I78" s="6" t="s">
        <v>84</v>
      </c>
      <c r="J78" s="37"/>
      <c r="K78" s="31"/>
      <c r="L78" s="38" t="s">
        <v>17</v>
      </c>
    </row>
    <row r="79" spans="2:12" s="20" customFormat="1" ht="23.1" customHeight="1" x14ac:dyDescent="0.2">
      <c r="B79" s="26">
        <v>16</v>
      </c>
      <c r="C79" s="33" t="s">
        <v>43</v>
      </c>
      <c r="D79" s="34"/>
      <c r="E79" s="34"/>
      <c r="F79" s="34"/>
      <c r="G79" s="34"/>
      <c r="H79" s="35"/>
      <c r="I79" s="26" t="s">
        <v>8</v>
      </c>
      <c r="J79" s="25"/>
      <c r="K79" s="34"/>
      <c r="L79" s="41"/>
    </row>
    <row r="80" spans="2:12" s="20" customFormat="1" ht="23.1" customHeight="1" x14ac:dyDescent="0.2">
      <c r="B80" s="30"/>
      <c r="C80" s="36" t="s">
        <v>86</v>
      </c>
      <c r="D80" s="31"/>
      <c r="E80" s="31"/>
      <c r="F80" s="31"/>
      <c r="G80" s="31"/>
      <c r="H80" s="32"/>
      <c r="I80" s="6" t="s">
        <v>14</v>
      </c>
      <c r="J80" s="37"/>
      <c r="K80" s="31"/>
      <c r="L80" s="38" t="s">
        <v>17</v>
      </c>
    </row>
    <row r="81" spans="2:12" s="20" customFormat="1" ht="23.1" customHeight="1" x14ac:dyDescent="0.2">
      <c r="B81" s="26">
        <v>17</v>
      </c>
      <c r="C81" s="33" t="s">
        <v>88</v>
      </c>
      <c r="D81" s="34"/>
      <c r="E81" s="34"/>
      <c r="F81" s="34"/>
      <c r="G81" s="34"/>
      <c r="H81" s="35"/>
      <c r="I81" s="26" t="s">
        <v>8</v>
      </c>
      <c r="J81" s="25"/>
      <c r="K81" s="34"/>
      <c r="L81" s="41"/>
    </row>
    <row r="82" spans="2:12" s="20" customFormat="1" ht="23.1" customHeight="1" x14ac:dyDescent="0.2">
      <c r="B82" s="30"/>
      <c r="C82" s="36" t="s">
        <v>87</v>
      </c>
      <c r="D82" s="31"/>
      <c r="E82" s="31"/>
      <c r="F82" s="31"/>
      <c r="G82" s="31"/>
      <c r="H82" s="32"/>
      <c r="I82" s="6" t="s">
        <v>14</v>
      </c>
      <c r="J82" s="37"/>
      <c r="K82" s="31"/>
      <c r="L82" s="38" t="s">
        <v>17</v>
      </c>
    </row>
    <row r="83" spans="2:12" s="20" customFormat="1" ht="23.1" customHeight="1" x14ac:dyDescent="0.2">
      <c r="B83" s="26">
        <v>18</v>
      </c>
      <c r="C83" s="33" t="s">
        <v>89</v>
      </c>
      <c r="D83" s="34"/>
      <c r="E83" s="34"/>
      <c r="F83" s="34"/>
      <c r="G83" s="34"/>
      <c r="H83" s="35"/>
      <c r="I83" s="26" t="s">
        <v>8</v>
      </c>
      <c r="J83" s="25"/>
      <c r="K83" s="34"/>
      <c r="L83" s="41"/>
    </row>
    <row r="84" spans="2:12" s="20" customFormat="1" ht="23.1" customHeight="1" x14ac:dyDescent="0.2">
      <c r="B84" s="30"/>
      <c r="C84" s="36"/>
      <c r="D84" s="31"/>
      <c r="E84" s="31"/>
      <c r="F84" s="31"/>
      <c r="G84" s="31"/>
      <c r="H84" s="32"/>
      <c r="I84" s="6" t="s">
        <v>14</v>
      </c>
      <c r="J84" s="37"/>
      <c r="K84" s="31"/>
      <c r="L84" s="38" t="s">
        <v>17</v>
      </c>
    </row>
    <row r="85" spans="2:12" s="20" customFormat="1" ht="23.1" customHeight="1" x14ac:dyDescent="0.2">
      <c r="B85" s="26">
        <v>19</v>
      </c>
      <c r="C85" s="33" t="s">
        <v>43</v>
      </c>
      <c r="D85" s="34"/>
      <c r="E85" s="34"/>
      <c r="F85" s="34"/>
      <c r="G85" s="34"/>
      <c r="H85" s="35"/>
      <c r="I85" s="26" t="s">
        <v>8</v>
      </c>
      <c r="J85" s="25"/>
      <c r="K85" s="34"/>
      <c r="L85" s="41"/>
    </row>
    <row r="86" spans="2:12" s="20" customFormat="1" ht="23.1" customHeight="1" x14ac:dyDescent="0.2">
      <c r="B86" s="30"/>
      <c r="C86" s="36" t="s">
        <v>90</v>
      </c>
      <c r="D86" s="31"/>
      <c r="E86" s="31"/>
      <c r="F86" s="31"/>
      <c r="G86" s="31"/>
      <c r="H86" s="32"/>
      <c r="I86" s="6" t="s">
        <v>14</v>
      </c>
      <c r="J86" s="37"/>
      <c r="K86" s="31"/>
      <c r="L86" s="38" t="s">
        <v>17</v>
      </c>
    </row>
    <row r="87" spans="2:12" s="20" customFormat="1" ht="23.1" customHeight="1" x14ac:dyDescent="0.2">
      <c r="B87" s="26">
        <v>20</v>
      </c>
      <c r="C87" s="33" t="s">
        <v>97</v>
      </c>
      <c r="D87" s="34"/>
      <c r="E87" s="34"/>
      <c r="F87" s="34"/>
      <c r="G87" s="34"/>
      <c r="H87" s="35"/>
      <c r="I87" s="26" t="str">
        <f>I85</f>
        <v>500円</v>
      </c>
      <c r="J87" s="25"/>
      <c r="K87" s="34"/>
      <c r="L87" s="41"/>
    </row>
    <row r="88" spans="2:12" s="20" customFormat="1" ht="23.1" customHeight="1" x14ac:dyDescent="0.2">
      <c r="B88" s="30"/>
      <c r="C88" s="36"/>
      <c r="D88" s="31"/>
      <c r="E88" s="31"/>
      <c r="F88" s="31"/>
      <c r="G88" s="31"/>
      <c r="H88" s="32"/>
      <c r="I88" s="6" t="str">
        <f>I86</f>
        <v>（10部セット）</v>
      </c>
      <c r="J88" s="37"/>
      <c r="K88" s="31"/>
      <c r="L88" s="38" t="str">
        <f>$L$86</f>
        <v>円</v>
      </c>
    </row>
    <row r="89" spans="2:12" s="20" customFormat="1" ht="23.1" customHeight="1" x14ac:dyDescent="0.2">
      <c r="B89" s="26">
        <v>21</v>
      </c>
      <c r="C89" s="42" t="s">
        <v>98</v>
      </c>
      <c r="D89" s="34"/>
      <c r="E89" s="34"/>
      <c r="F89" s="34"/>
      <c r="G89" s="34"/>
      <c r="H89" s="34"/>
      <c r="I89" s="26" t="str">
        <f>I85</f>
        <v>500円</v>
      </c>
      <c r="J89" s="34"/>
      <c r="K89" s="33"/>
      <c r="L89" s="35"/>
    </row>
    <row r="90" spans="2:12" s="20" customFormat="1" ht="23.1" customHeight="1" x14ac:dyDescent="0.2">
      <c r="B90" s="37"/>
      <c r="C90" s="31" t="s">
        <v>99</v>
      </c>
      <c r="D90" s="31"/>
      <c r="E90" s="31"/>
      <c r="F90" s="31"/>
      <c r="G90" s="31"/>
      <c r="H90" s="31"/>
      <c r="I90" s="6" t="str">
        <f>I86</f>
        <v>（10部セット）</v>
      </c>
      <c r="J90" s="31"/>
      <c r="K90" s="36"/>
      <c r="L90" s="38" t="str">
        <f>$L$86</f>
        <v>円</v>
      </c>
    </row>
    <row r="91" spans="2:12" s="20" customFormat="1" ht="23.1" customHeight="1" x14ac:dyDescent="0.2">
      <c r="B91" s="26">
        <v>22</v>
      </c>
      <c r="C91" s="42" t="s">
        <v>106</v>
      </c>
      <c r="D91" s="34"/>
      <c r="E91" s="34"/>
      <c r="F91" s="34"/>
      <c r="G91" s="34"/>
      <c r="H91" s="34"/>
      <c r="I91" s="26" t="str">
        <f>I87</f>
        <v>500円</v>
      </c>
      <c r="J91" s="34"/>
      <c r="K91" s="33"/>
      <c r="L91" s="35"/>
    </row>
    <row r="92" spans="2:12" s="20" customFormat="1" ht="23.1" customHeight="1" x14ac:dyDescent="0.2">
      <c r="B92" s="37"/>
      <c r="C92" s="31"/>
      <c r="D92" s="31"/>
      <c r="E92" s="31"/>
      <c r="F92" s="31"/>
      <c r="G92" s="31"/>
      <c r="H92" s="31"/>
      <c r="I92" s="6" t="str">
        <f>I88</f>
        <v>（10部セット）</v>
      </c>
      <c r="J92" s="31"/>
      <c r="K92" s="36"/>
      <c r="L92" s="38" t="str">
        <f>$L$86</f>
        <v>円</v>
      </c>
    </row>
    <row r="93" spans="2:12" s="20" customFormat="1" ht="23.1" customHeight="1" x14ac:dyDescent="0.2">
      <c r="B93" s="26">
        <v>23</v>
      </c>
      <c r="C93" s="42" t="s">
        <v>100</v>
      </c>
      <c r="D93" s="34"/>
      <c r="E93" s="34"/>
      <c r="F93" s="34"/>
      <c r="G93" s="34"/>
      <c r="H93" s="34"/>
      <c r="I93" s="26" t="str">
        <f t="shared" ref="I93:I100" si="0">I87</f>
        <v>500円</v>
      </c>
      <c r="J93" s="34"/>
      <c r="K93" s="33"/>
      <c r="L93" s="35"/>
    </row>
    <row r="94" spans="2:12" s="20" customFormat="1" ht="23.1" customHeight="1" x14ac:dyDescent="0.2">
      <c r="B94" s="37"/>
      <c r="C94" s="31"/>
      <c r="D94" s="31"/>
      <c r="E94" s="31"/>
      <c r="F94" s="31"/>
      <c r="G94" s="31"/>
      <c r="H94" s="31"/>
      <c r="I94" s="6" t="str">
        <f t="shared" si="0"/>
        <v>（10部セット）</v>
      </c>
      <c r="J94" s="31"/>
      <c r="K94" s="36"/>
      <c r="L94" s="38" t="str">
        <f>$L$86</f>
        <v>円</v>
      </c>
    </row>
    <row r="95" spans="2:12" s="20" customFormat="1" ht="23.1" customHeight="1" x14ac:dyDescent="0.2">
      <c r="B95" s="26">
        <v>24</v>
      </c>
      <c r="C95" s="42" t="s">
        <v>107</v>
      </c>
      <c r="D95" s="34"/>
      <c r="E95" s="34"/>
      <c r="F95" s="34"/>
      <c r="G95" s="34"/>
      <c r="H95" s="34"/>
      <c r="I95" s="26" t="str">
        <f t="shared" si="0"/>
        <v>500円</v>
      </c>
      <c r="J95" s="34"/>
      <c r="K95" s="33"/>
      <c r="L95" s="35"/>
    </row>
    <row r="96" spans="2:12" s="20" customFormat="1" ht="23.1" customHeight="1" x14ac:dyDescent="0.2">
      <c r="B96" s="37"/>
      <c r="C96" s="31"/>
      <c r="D96" s="31"/>
      <c r="E96" s="31"/>
      <c r="F96" s="31"/>
      <c r="G96" s="31"/>
      <c r="H96" s="31"/>
      <c r="I96" s="6" t="str">
        <f t="shared" si="0"/>
        <v>（10部セット）</v>
      </c>
      <c r="J96" s="31"/>
      <c r="K96" s="36"/>
      <c r="L96" s="38" t="str">
        <f>$L$86</f>
        <v>円</v>
      </c>
    </row>
    <row r="97" spans="2:12" s="20" customFormat="1" ht="23.1" customHeight="1" x14ac:dyDescent="0.2">
      <c r="B97" s="26">
        <v>25</v>
      </c>
      <c r="C97" s="42" t="s">
        <v>109</v>
      </c>
      <c r="D97" s="34"/>
      <c r="E97" s="34"/>
      <c r="F97" s="34"/>
      <c r="G97" s="34"/>
      <c r="H97" s="34"/>
      <c r="I97" s="26" t="str">
        <f t="shared" si="0"/>
        <v>500円</v>
      </c>
      <c r="J97" s="34"/>
      <c r="K97" s="33"/>
      <c r="L97" s="35"/>
    </row>
    <row r="98" spans="2:12" s="20" customFormat="1" ht="23.1" customHeight="1" x14ac:dyDescent="0.2">
      <c r="B98" s="37"/>
      <c r="C98" s="31"/>
      <c r="D98" s="31"/>
      <c r="E98" s="31"/>
      <c r="F98" s="31"/>
      <c r="G98" s="31"/>
      <c r="H98" s="31"/>
      <c r="I98" s="6" t="str">
        <f t="shared" si="0"/>
        <v>（10部セット）</v>
      </c>
      <c r="J98" s="31"/>
      <c r="K98" s="36"/>
      <c r="L98" s="38" t="str">
        <f>$L$86</f>
        <v>円</v>
      </c>
    </row>
    <row r="99" spans="2:12" s="20" customFormat="1" ht="23.1" customHeight="1" x14ac:dyDescent="0.2">
      <c r="B99" s="26">
        <v>26</v>
      </c>
      <c r="C99" s="42" t="s">
        <v>110</v>
      </c>
      <c r="D99" s="34"/>
      <c r="E99" s="34"/>
      <c r="F99" s="34"/>
      <c r="G99" s="34"/>
      <c r="H99" s="34"/>
      <c r="I99" s="26" t="str">
        <f t="shared" si="0"/>
        <v>500円</v>
      </c>
      <c r="J99" s="34"/>
      <c r="K99" s="33"/>
      <c r="L99" s="35"/>
    </row>
    <row r="100" spans="2:12" s="22" customFormat="1" ht="21" x14ac:dyDescent="0.2">
      <c r="B100" s="37"/>
      <c r="C100" s="31" t="s">
        <v>111</v>
      </c>
      <c r="D100" s="31"/>
      <c r="E100" s="31"/>
      <c r="F100" s="31"/>
      <c r="G100" s="31"/>
      <c r="H100" s="31"/>
      <c r="I100" s="6" t="str">
        <f t="shared" si="0"/>
        <v>（10部セット）</v>
      </c>
      <c r="J100" s="31"/>
      <c r="K100" s="36"/>
      <c r="L100" s="38" t="str">
        <f>$L$86</f>
        <v>円</v>
      </c>
    </row>
    <row r="101" spans="2:12" s="22" customFormat="1" ht="21" x14ac:dyDescent="0.2">
      <c r="B101" s="48"/>
      <c r="C101" s="50"/>
      <c r="D101" s="50"/>
      <c r="E101" s="50" t="s">
        <v>55</v>
      </c>
      <c r="F101" s="50"/>
      <c r="G101" s="50"/>
      <c r="H101" s="50"/>
      <c r="I101" s="52"/>
      <c r="J101" s="50"/>
      <c r="K101" s="50"/>
      <c r="L101" s="53"/>
    </row>
    <row r="102" spans="2:12" s="22" customFormat="1" ht="21" x14ac:dyDescent="0.2">
      <c r="B102" s="26">
        <v>1</v>
      </c>
      <c r="C102" s="34" t="s">
        <v>56</v>
      </c>
      <c r="D102" s="34"/>
      <c r="E102" s="34"/>
      <c r="F102" s="34"/>
      <c r="G102" s="34"/>
      <c r="H102" s="35"/>
      <c r="I102" s="25"/>
      <c r="J102" s="25"/>
      <c r="K102" s="34"/>
      <c r="L102" s="41"/>
    </row>
    <row r="103" spans="2:12" s="22" customFormat="1" ht="21" x14ac:dyDescent="0.2">
      <c r="B103" s="30"/>
      <c r="C103" s="31" t="s">
        <v>57</v>
      </c>
      <c r="D103" s="31"/>
      <c r="E103" s="31"/>
      <c r="F103" s="31"/>
      <c r="G103" s="31"/>
      <c r="H103" s="32"/>
      <c r="I103" s="30" t="s">
        <v>8</v>
      </c>
      <c r="J103" s="37"/>
      <c r="K103" s="31"/>
      <c r="L103" s="38" t="s">
        <v>17</v>
      </c>
    </row>
    <row r="104" spans="2:12" s="22" customFormat="1" ht="21" x14ac:dyDescent="0.2">
      <c r="B104" s="26">
        <v>2</v>
      </c>
      <c r="C104" s="34" t="s">
        <v>56</v>
      </c>
      <c r="D104" s="34"/>
      <c r="E104" s="34"/>
      <c r="F104" s="34"/>
      <c r="G104" s="34"/>
      <c r="H104" s="35"/>
      <c r="I104" s="25"/>
      <c r="J104" s="25"/>
      <c r="K104" s="34"/>
      <c r="L104" s="41"/>
    </row>
    <row r="105" spans="2:12" s="22" customFormat="1" ht="21" x14ac:dyDescent="0.2">
      <c r="B105" s="30"/>
      <c r="C105" s="31" t="s">
        <v>64</v>
      </c>
      <c r="D105" s="31"/>
      <c r="E105" s="31"/>
      <c r="F105" s="31"/>
      <c r="G105" s="31"/>
      <c r="H105" s="32"/>
      <c r="I105" s="30" t="s">
        <v>8</v>
      </c>
      <c r="J105" s="37"/>
      <c r="K105" s="31"/>
      <c r="L105" s="38" t="s">
        <v>17</v>
      </c>
    </row>
    <row r="106" spans="2:12" s="22" customFormat="1" ht="21" x14ac:dyDescent="0.2">
      <c r="B106" s="26">
        <v>3</v>
      </c>
      <c r="C106" s="34" t="s">
        <v>74</v>
      </c>
      <c r="D106" s="34"/>
      <c r="E106" s="34"/>
      <c r="F106" s="34"/>
      <c r="G106" s="34"/>
      <c r="H106" s="35"/>
      <c r="I106" s="25"/>
      <c r="J106" s="25"/>
      <c r="K106" s="34"/>
      <c r="L106" s="41"/>
    </row>
    <row r="107" spans="2:12" s="20" customFormat="1" ht="21" x14ac:dyDescent="0.2">
      <c r="B107" s="30"/>
      <c r="C107" s="31" t="s">
        <v>73</v>
      </c>
      <c r="D107" s="31"/>
      <c r="E107" s="31"/>
      <c r="F107" s="31"/>
      <c r="G107" s="31"/>
      <c r="H107" s="32"/>
      <c r="I107" s="30" t="s">
        <v>8</v>
      </c>
      <c r="J107" s="37"/>
      <c r="K107" s="31"/>
      <c r="L107" s="38" t="s">
        <v>17</v>
      </c>
    </row>
    <row r="108" spans="2:12" s="20" customFormat="1" ht="21" x14ac:dyDescent="0.2">
      <c r="B108" s="26">
        <v>4</v>
      </c>
      <c r="C108" s="34" t="s">
        <v>81</v>
      </c>
      <c r="D108" s="34"/>
      <c r="E108" s="34"/>
      <c r="F108" s="34"/>
      <c r="G108" s="34"/>
      <c r="H108" s="35"/>
      <c r="I108" s="25"/>
      <c r="J108" s="25"/>
      <c r="K108" s="34"/>
      <c r="L108" s="41"/>
    </row>
    <row r="109" spans="2:12" s="20" customFormat="1" ht="21" x14ac:dyDescent="0.2">
      <c r="B109" s="30"/>
      <c r="C109" s="31" t="s">
        <v>82</v>
      </c>
      <c r="D109" s="31"/>
      <c r="E109" s="31"/>
      <c r="F109" s="31"/>
      <c r="G109" s="31"/>
      <c r="H109" s="32"/>
      <c r="I109" s="30" t="s">
        <v>8</v>
      </c>
      <c r="J109" s="37"/>
      <c r="K109" s="31"/>
      <c r="L109" s="38" t="s">
        <v>17</v>
      </c>
    </row>
    <row r="110" spans="2:12" s="20" customFormat="1" ht="21" x14ac:dyDescent="0.2">
      <c r="B110" s="26">
        <v>5</v>
      </c>
      <c r="C110" s="34" t="s">
        <v>92</v>
      </c>
      <c r="D110" s="34"/>
      <c r="E110" s="34"/>
      <c r="F110" s="34"/>
      <c r="G110" s="34"/>
      <c r="H110" s="35"/>
      <c r="I110" s="25"/>
      <c r="J110" s="25"/>
      <c r="K110" s="34"/>
      <c r="L110" s="41"/>
    </row>
    <row r="111" spans="2:12" s="20" customFormat="1" ht="21" x14ac:dyDescent="0.2">
      <c r="B111" s="30"/>
      <c r="C111" s="31" t="s">
        <v>91</v>
      </c>
      <c r="D111" s="31"/>
      <c r="E111" s="31"/>
      <c r="F111" s="31"/>
      <c r="G111" s="31"/>
      <c r="H111" s="32"/>
      <c r="I111" s="30" t="s">
        <v>8</v>
      </c>
      <c r="J111" s="37"/>
      <c r="K111" s="31"/>
      <c r="L111" s="38" t="s">
        <v>17</v>
      </c>
    </row>
    <row r="112" spans="2:12" s="20" customFormat="1" ht="21" x14ac:dyDescent="0.2">
      <c r="B112" s="26">
        <v>6</v>
      </c>
      <c r="C112" s="34" t="s">
        <v>81</v>
      </c>
      <c r="D112" s="34"/>
      <c r="E112" s="34"/>
      <c r="F112" s="34"/>
      <c r="G112" s="34"/>
      <c r="H112" s="35"/>
      <c r="I112" s="25"/>
      <c r="J112" s="25"/>
      <c r="K112" s="34"/>
      <c r="L112" s="41"/>
    </row>
    <row r="113" spans="2:12" s="20" customFormat="1" ht="21" x14ac:dyDescent="0.2">
      <c r="B113" s="30"/>
      <c r="C113" s="31" t="s">
        <v>93</v>
      </c>
      <c r="D113" s="31"/>
      <c r="E113" s="31"/>
      <c r="F113" s="31"/>
      <c r="G113" s="31"/>
      <c r="H113" s="32"/>
      <c r="I113" s="30" t="s">
        <v>8</v>
      </c>
      <c r="J113" s="37"/>
      <c r="K113" s="31"/>
      <c r="L113" s="38" t="s">
        <v>17</v>
      </c>
    </row>
    <row r="114" spans="2:12" s="20" customFormat="1" ht="21" x14ac:dyDescent="0.2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s="22" customFormat="1" ht="21" x14ac:dyDescent="0.2">
      <c r="B115" s="20"/>
      <c r="C115" s="20" t="s">
        <v>18</v>
      </c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2:12" s="22" customFormat="1" ht="20.100000000000001" customHeight="1" x14ac:dyDescent="0.2">
      <c r="B116" s="20"/>
      <c r="C116" s="20" t="s">
        <v>48</v>
      </c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2:12" s="22" customFormat="1" ht="20.100000000000001" customHeight="1" x14ac:dyDescent="0.2">
      <c r="B117" s="20"/>
      <c r="C117" s="20" t="s">
        <v>41</v>
      </c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2:12" s="22" customFormat="1" ht="20.100000000000001" customHeight="1" x14ac:dyDescent="0.2">
      <c r="B118" s="20"/>
      <c r="C118" s="20" t="s">
        <v>30</v>
      </c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2:12" s="22" customFormat="1" ht="20.100000000000001" customHeight="1" x14ac:dyDescent="0.2">
      <c r="B119" s="20"/>
      <c r="C119" s="20" t="s">
        <v>49</v>
      </c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2:12" s="22" customFormat="1" ht="20.100000000000001" customHeight="1" x14ac:dyDescent="0.2">
      <c r="B120" s="20"/>
      <c r="C120" s="20" t="s">
        <v>46</v>
      </c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2:12" s="22" customFormat="1" ht="20.100000000000001" customHeight="1" x14ac:dyDescent="0.2">
      <c r="B121" s="20"/>
      <c r="C121" s="20" t="s">
        <v>42</v>
      </c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2:12" s="22" customFormat="1" ht="20.100000000000001" customHeight="1" x14ac:dyDescent="0.2">
      <c r="B122" s="20"/>
      <c r="C122" s="20" t="s">
        <v>59</v>
      </c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2:12" s="22" customFormat="1" ht="20.100000000000001" customHeight="1" x14ac:dyDescent="0.2"/>
    <row r="124" spans="2:12" s="22" customFormat="1" ht="20.100000000000001" customHeight="1" x14ac:dyDescent="0.2"/>
    <row r="125" spans="2:12" s="22" customFormat="1" ht="20.100000000000001" customHeight="1" x14ac:dyDescent="0.2"/>
    <row r="126" spans="2:12" s="22" customFormat="1" ht="20.100000000000001" customHeight="1" x14ac:dyDescent="0.2">
      <c r="C126" s="20" t="s">
        <v>31</v>
      </c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2:12" s="22" customFormat="1" ht="20.100000000000001" customHeight="1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2:12" s="22" customFormat="1" ht="20.100000000000001" customHeight="1" x14ac:dyDescent="0.2">
      <c r="C128" s="20" t="s">
        <v>32</v>
      </c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2:12" s="22" customFormat="1" ht="21" x14ac:dyDescent="0.2">
      <c r="C129" s="20" t="s">
        <v>33</v>
      </c>
      <c r="D129" s="20"/>
      <c r="E129" s="20"/>
      <c r="F129" s="20"/>
      <c r="H129" s="20" t="s">
        <v>34</v>
      </c>
      <c r="I129" s="20"/>
      <c r="J129" s="20"/>
      <c r="K129" s="20"/>
      <c r="L129" s="20"/>
    </row>
    <row r="130" spans="2:12" s="22" customFormat="1" ht="21" x14ac:dyDescent="0.2">
      <c r="C130" s="20" t="s">
        <v>67</v>
      </c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2:12" ht="21" x14ac:dyDescent="0.2">
      <c r="B131" s="22"/>
      <c r="C131" s="20" t="s">
        <v>35</v>
      </c>
      <c r="D131" s="20"/>
      <c r="E131" s="20"/>
      <c r="F131" s="20"/>
      <c r="G131" s="20"/>
      <c r="H131" s="20"/>
      <c r="I131" s="20" t="s">
        <v>50</v>
      </c>
      <c r="J131" s="20" t="s">
        <v>51</v>
      </c>
      <c r="K131" s="20"/>
      <c r="L131" s="20"/>
    </row>
    <row r="132" spans="2:12" ht="21" x14ac:dyDescent="0.2">
      <c r="B132" s="22"/>
      <c r="C132" s="22"/>
      <c r="D132" s="22"/>
      <c r="E132" s="22"/>
      <c r="F132" s="22"/>
      <c r="G132" s="22"/>
      <c r="H132" s="22"/>
      <c r="I132" s="22"/>
      <c r="J132" s="40" t="s">
        <v>52</v>
      </c>
      <c r="K132" s="22"/>
      <c r="L132" s="20"/>
    </row>
    <row r="133" spans="2:12" ht="21" x14ac:dyDescent="0.2">
      <c r="B133" s="22"/>
      <c r="C133" s="20"/>
      <c r="D133" s="20"/>
      <c r="E133" s="20" t="s">
        <v>36</v>
      </c>
      <c r="F133" s="20"/>
      <c r="G133" s="22"/>
      <c r="H133" s="20"/>
      <c r="I133" s="20"/>
      <c r="J133" s="20"/>
      <c r="K133" s="20"/>
      <c r="L133" s="20"/>
    </row>
    <row r="134" spans="2:12" ht="21" x14ac:dyDescent="0.2">
      <c r="B134" s="22"/>
      <c r="C134" s="20"/>
      <c r="D134" s="20"/>
      <c r="E134" s="20"/>
      <c r="F134" s="20"/>
      <c r="G134" s="20"/>
      <c r="H134" s="20" t="s">
        <v>22</v>
      </c>
      <c r="I134" s="20"/>
      <c r="J134" s="20"/>
      <c r="K134" s="20"/>
      <c r="L134" s="20"/>
    </row>
    <row r="135" spans="2:12" ht="21" x14ac:dyDescent="0.2">
      <c r="B135" s="22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2:12" ht="21" x14ac:dyDescent="0.2">
      <c r="B136" s="22"/>
      <c r="C136" s="20" t="s">
        <v>21</v>
      </c>
      <c r="D136" s="22"/>
      <c r="E136" s="20" t="s">
        <v>94</v>
      </c>
      <c r="F136" s="23"/>
      <c r="G136" s="22"/>
      <c r="H136" s="20" t="s">
        <v>37</v>
      </c>
      <c r="I136" s="20"/>
      <c r="J136" s="20"/>
      <c r="K136" s="20"/>
      <c r="L136" s="20"/>
    </row>
    <row r="137" spans="2:12" ht="21" x14ac:dyDescent="0.2">
      <c r="B137" s="22"/>
      <c r="C137" s="20"/>
      <c r="D137" s="22"/>
      <c r="E137" s="22"/>
      <c r="F137" s="24" t="s">
        <v>38</v>
      </c>
      <c r="G137" s="20"/>
      <c r="H137" s="20"/>
      <c r="I137" s="20"/>
      <c r="J137" s="20"/>
      <c r="K137" s="20"/>
      <c r="L137" s="20"/>
    </row>
    <row r="138" spans="2:12" ht="21" x14ac:dyDescent="0.2">
      <c r="B138" s="22"/>
      <c r="C138" s="20"/>
      <c r="D138" s="22"/>
      <c r="E138" s="20" t="s">
        <v>39</v>
      </c>
      <c r="F138" s="20"/>
      <c r="G138" s="20"/>
      <c r="H138" s="20"/>
      <c r="I138" s="20"/>
      <c r="J138" s="20"/>
      <c r="K138" s="20"/>
      <c r="L138" s="20"/>
    </row>
  </sheetData>
  <mergeCells count="13">
    <mergeCell ref="C1:K1"/>
    <mergeCell ref="K29:L29"/>
    <mergeCell ref="C29:H29"/>
    <mergeCell ref="C48:H48"/>
    <mergeCell ref="C4:D4"/>
    <mergeCell ref="C6:D6"/>
    <mergeCell ref="C10:D10"/>
    <mergeCell ref="E4:K4"/>
    <mergeCell ref="C14:D14"/>
    <mergeCell ref="C17:D17"/>
    <mergeCell ref="B49:B50"/>
    <mergeCell ref="C19:D24"/>
    <mergeCell ref="C45:H45"/>
  </mergeCells>
  <phoneticPr fontId="1"/>
  <pageMargins left="0.59055118110236227" right="0.39370078740157483" top="0.39370078740157483" bottom="0.39370078740157483" header="0.51181102362204722" footer="0.51181102362204722"/>
  <pageSetup paperSize="9" scale="4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Kensa-nosa</dc:creator>
  <cp:lastModifiedBy>Junya Takeyama</cp:lastModifiedBy>
  <cp:lastPrinted>2021-11-05T07:25:36Z</cp:lastPrinted>
  <dcterms:created xsi:type="dcterms:W3CDTF">1997-01-08T22:48:59Z</dcterms:created>
  <dcterms:modified xsi:type="dcterms:W3CDTF">2023-02-01T22:14:44Z</dcterms:modified>
</cp:coreProperties>
</file>